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70" windowWidth="19140" windowHeight="7280" activeTab="2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4" i="1" l="1"/>
  <c r="A5" i="1"/>
  <c r="A6" i="1" s="1"/>
  <c r="A7" i="1" s="1"/>
  <c r="A8" i="1"/>
  <c r="A9" i="1" s="1"/>
  <c r="A10" i="1" s="1"/>
  <c r="A11" i="1" s="1"/>
  <c r="A12" i="1" s="1"/>
  <c r="A13" i="1" s="1"/>
  <c r="A14" i="1" s="1"/>
  <c r="A15" i="1" s="1"/>
  <c r="A16" i="1"/>
  <c r="A17" i="1" s="1"/>
  <c r="A18" i="1" s="1"/>
  <c r="A19" i="1" s="1"/>
  <c r="A20" i="1" s="1"/>
  <c r="A21" i="1" s="1"/>
  <c r="A22" i="1" s="1"/>
  <c r="A23" i="1" s="1"/>
  <c r="A24" i="1"/>
  <c r="A25" i="1" s="1"/>
  <c r="A3" i="1"/>
</calcChain>
</file>

<file path=xl/sharedStrings.xml><?xml version="1.0" encoding="utf-8"?>
<sst xmlns="http://schemas.openxmlformats.org/spreadsheetml/2006/main" count="4" uniqueCount="4">
  <si>
    <t>Investimenti fissi lordi a prezzi costanti (1995) registrati in Italia dal 1980 al 2003</t>
  </si>
  <si>
    <t>(fonte: Istat)</t>
  </si>
  <si>
    <t>Fig. 1-2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</si>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</sst>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readingOrder="1"/>
    </xf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Foglio1!$A$2:$A$25</c:f>
              <c:numCache>
                <c:formatCode>General</c:formatCode>
                <c:ptCount val="2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</c:numCache>
            </c:numRef>
          </c:xVal>
          <c:yVal>
            <c:numRef>
              <c:f>Foglio1!$B$2:$B$25</c:f>
              <c:numCache>
                <c:formatCode>General</c:formatCode>
                <c:ptCount val="24"/>
                <c:pt idx="0">
                  <c:v>149071</c:v>
                </c:pt>
                <c:pt idx="1">
                  <c:v>147255</c:v>
                </c:pt>
                <c:pt idx="2">
                  <c:v>142104</c:v>
                </c:pt>
                <c:pt idx="3">
                  <c:v>140499</c:v>
                </c:pt>
                <c:pt idx="4">
                  <c:v>145321</c:v>
                </c:pt>
                <c:pt idx="5">
                  <c:v>145900</c:v>
                </c:pt>
                <c:pt idx="6">
                  <c:v>149283</c:v>
                </c:pt>
                <c:pt idx="7">
                  <c:v>155543</c:v>
                </c:pt>
                <c:pt idx="8">
                  <c:v>166010</c:v>
                </c:pt>
                <c:pt idx="9">
                  <c:v>172998</c:v>
                </c:pt>
                <c:pt idx="10">
                  <c:v>179969</c:v>
                </c:pt>
                <c:pt idx="11">
                  <c:v>181767</c:v>
                </c:pt>
                <c:pt idx="12">
                  <c:v>179193</c:v>
                </c:pt>
                <c:pt idx="13">
                  <c:v>159657</c:v>
                </c:pt>
                <c:pt idx="14">
                  <c:v>159771</c:v>
                </c:pt>
                <c:pt idx="15">
                  <c:v>169322</c:v>
                </c:pt>
                <c:pt idx="16">
                  <c:v>175453</c:v>
                </c:pt>
                <c:pt idx="17">
                  <c:v>179115</c:v>
                </c:pt>
                <c:pt idx="18">
                  <c:v>186228</c:v>
                </c:pt>
                <c:pt idx="19">
                  <c:v>195623</c:v>
                </c:pt>
                <c:pt idx="20">
                  <c:v>209217</c:v>
                </c:pt>
                <c:pt idx="21">
                  <c:v>213121</c:v>
                </c:pt>
                <c:pt idx="22">
                  <c:v>215622</c:v>
                </c:pt>
                <c:pt idx="23">
                  <c:v>211127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58624"/>
        <c:axId val="127033344"/>
      </c:scatterChart>
      <c:valAx>
        <c:axId val="105658624"/>
        <c:scaling>
          <c:orientation val="minMax"/>
          <c:min val="1980"/>
        </c:scaling>
        <c:delete val="0"/>
        <c:axPos val="b"/>
        <c:numFmt formatCode="General" sourceLinked="1"/>
        <c:majorTickMark val="out"/>
        <c:minorTickMark val="none"/>
        <c:tickLblPos val="nextTo"/>
        <c:crossAx val="127033344"/>
        <c:crosses val="autoZero"/>
        <c:crossBetween val="midCat"/>
      </c:valAx>
      <c:valAx>
        <c:axId val="127033344"/>
        <c:scaling>
          <c:orientation val="minMax"/>
          <c:min val="139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658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7</xdr:row>
      <xdr:rowOff>25400</xdr:rowOff>
    </xdr:from>
    <xdr:to>
      <xdr:col>16</xdr:col>
      <xdr:colOff>266700</xdr:colOff>
      <xdr:row>23</xdr:row>
      <xdr:rowOff>107950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7" workbookViewId="0">
      <selection activeCell="D10" sqref="D10"/>
    </sheetView>
  </sheetViews>
  <sheetFormatPr defaultRowHeight="14.5" x14ac:dyDescent="0.35"/>
  <cols>
    <col min="2" max="2" width="8.7265625" style="1"/>
    <col min="3" max="3" width="9" bestFit="1" customWidth="1"/>
  </cols>
  <sheetData>
    <row r="1" spans="1:7" x14ac:dyDescent="0.35">
      <c r="A1" s="5"/>
      <c r="B1" s="6" t="s">
        <v>3</v>
      </c>
    </row>
    <row r="2" spans="1:7" x14ac:dyDescent="0.35">
      <c r="A2">
        <v>1980</v>
      </c>
      <c r="B2" s="1">
        <v>149071</v>
      </c>
    </row>
    <row r="3" spans="1:7" x14ac:dyDescent="0.35">
      <c r="A3">
        <f>A2+1</f>
        <v>1981</v>
      </c>
      <c r="B3" s="1">
        <v>147255</v>
      </c>
    </row>
    <row r="4" spans="1:7" x14ac:dyDescent="0.35">
      <c r="A4">
        <f t="shared" ref="A4:A25" si="0">A3+1</f>
        <v>1982</v>
      </c>
      <c r="B4" s="1">
        <v>142104</v>
      </c>
    </row>
    <row r="5" spans="1:7" x14ac:dyDescent="0.35">
      <c r="A5">
        <f t="shared" si="0"/>
        <v>1983</v>
      </c>
      <c r="B5" s="1">
        <v>140499</v>
      </c>
    </row>
    <row r="6" spans="1:7" ht="15.5" x14ac:dyDescent="0.35">
      <c r="A6">
        <f t="shared" si="0"/>
        <v>1984</v>
      </c>
      <c r="B6" s="1">
        <v>145321</v>
      </c>
      <c r="F6" s="4" t="s">
        <v>2</v>
      </c>
      <c r="G6" s="2" t="s">
        <v>0</v>
      </c>
    </row>
    <row r="7" spans="1:7" ht="15.5" x14ac:dyDescent="0.35">
      <c r="A7">
        <f t="shared" si="0"/>
        <v>1985</v>
      </c>
      <c r="B7" s="1">
        <v>145900</v>
      </c>
      <c r="G7" s="3" t="s">
        <v>1</v>
      </c>
    </row>
    <row r="8" spans="1:7" x14ac:dyDescent="0.35">
      <c r="A8">
        <f t="shared" si="0"/>
        <v>1986</v>
      </c>
      <c r="B8" s="1">
        <v>149283</v>
      </c>
    </row>
    <row r="9" spans="1:7" x14ac:dyDescent="0.35">
      <c r="A9">
        <f t="shared" si="0"/>
        <v>1987</v>
      </c>
      <c r="B9" s="1">
        <v>155543</v>
      </c>
    </row>
    <row r="10" spans="1:7" x14ac:dyDescent="0.35">
      <c r="A10">
        <f t="shared" si="0"/>
        <v>1988</v>
      </c>
      <c r="B10" s="1">
        <v>166010</v>
      </c>
    </row>
    <row r="11" spans="1:7" x14ac:dyDescent="0.35">
      <c r="A11">
        <f t="shared" si="0"/>
        <v>1989</v>
      </c>
      <c r="B11" s="1">
        <v>172998</v>
      </c>
    </row>
    <row r="12" spans="1:7" x14ac:dyDescent="0.35">
      <c r="A12">
        <f t="shared" si="0"/>
        <v>1990</v>
      </c>
      <c r="B12" s="1">
        <v>179969</v>
      </c>
    </row>
    <row r="13" spans="1:7" x14ac:dyDescent="0.35">
      <c r="A13">
        <f t="shared" si="0"/>
        <v>1991</v>
      </c>
      <c r="B13" s="1">
        <v>181767</v>
      </c>
    </row>
    <row r="14" spans="1:7" x14ac:dyDescent="0.35">
      <c r="A14">
        <f t="shared" si="0"/>
        <v>1992</v>
      </c>
      <c r="B14" s="1">
        <v>179193</v>
      </c>
    </row>
    <row r="15" spans="1:7" x14ac:dyDescent="0.35">
      <c r="A15">
        <f t="shared" si="0"/>
        <v>1993</v>
      </c>
      <c r="B15" s="1">
        <v>159657</v>
      </c>
    </row>
    <row r="16" spans="1:7" x14ac:dyDescent="0.35">
      <c r="A16">
        <f t="shared" si="0"/>
        <v>1994</v>
      </c>
      <c r="B16" s="1">
        <v>159771</v>
      </c>
    </row>
    <row r="17" spans="1:2" x14ac:dyDescent="0.35">
      <c r="A17">
        <f t="shared" si="0"/>
        <v>1995</v>
      </c>
      <c r="B17" s="1">
        <v>169322</v>
      </c>
    </row>
    <row r="18" spans="1:2" x14ac:dyDescent="0.35">
      <c r="A18">
        <f t="shared" si="0"/>
        <v>1996</v>
      </c>
      <c r="B18" s="1">
        <v>175453</v>
      </c>
    </row>
    <row r="19" spans="1:2" x14ac:dyDescent="0.35">
      <c r="A19">
        <f t="shared" si="0"/>
        <v>1997</v>
      </c>
      <c r="B19" s="1">
        <v>179115</v>
      </c>
    </row>
    <row r="20" spans="1:2" x14ac:dyDescent="0.35">
      <c r="A20">
        <f t="shared" si="0"/>
        <v>1998</v>
      </c>
      <c r="B20" s="1">
        <v>186228</v>
      </c>
    </row>
    <row r="21" spans="1:2" x14ac:dyDescent="0.35">
      <c r="A21">
        <f t="shared" si="0"/>
        <v>1999</v>
      </c>
      <c r="B21" s="1">
        <v>195623</v>
      </c>
    </row>
    <row r="22" spans="1:2" x14ac:dyDescent="0.35">
      <c r="A22">
        <f t="shared" si="0"/>
        <v>2000</v>
      </c>
      <c r="B22" s="1">
        <v>209217</v>
      </c>
    </row>
    <row r="23" spans="1:2" x14ac:dyDescent="0.35">
      <c r="A23">
        <f t="shared" si="0"/>
        <v>2001</v>
      </c>
      <c r="B23" s="1">
        <v>213121</v>
      </c>
    </row>
    <row r="24" spans="1:2" x14ac:dyDescent="0.35">
      <c r="A24">
        <f t="shared" si="0"/>
        <v>2002</v>
      </c>
      <c r="B24" s="1">
        <v>215622</v>
      </c>
    </row>
    <row r="25" spans="1:2" x14ac:dyDescent="0.35">
      <c r="A25">
        <f t="shared" si="0"/>
        <v>2003</v>
      </c>
      <c r="B25" s="1">
        <v>211127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7" sqref="D7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2014-02-26T16:00:07Z</dcterms:created>
  <dcterms:modified xsi:type="dcterms:W3CDTF">2014-02-28T09:43:01Z</dcterms:modified>
</cp:coreProperties>
</file>